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algg0mike</author>
  </authors>
  <commentList>
    <comment ref="J1" authorId="0">
      <text>
        <r>
          <rPr>
            <b/>
            <sz val="8"/>
            <rFont val="Tahoma"/>
            <family val="0"/>
          </rPr>
          <t>Days/mo= 30.4 average</t>
        </r>
        <r>
          <rPr>
            <sz val="8"/>
            <rFont val="Tahoma"/>
            <family val="0"/>
          </rPr>
          <t xml:space="preserve">
(used for sleep time)</t>
        </r>
      </text>
    </comment>
    <comment ref="C1" authorId="0">
      <text>
        <r>
          <rPr>
            <b/>
            <sz val="8"/>
            <rFont val="Tahoma"/>
            <family val="0"/>
          </rPr>
          <t>5 days/wk= 21.5 days/mo average
Weeks/mo= 4.3</t>
        </r>
      </text>
    </comment>
    <comment ref="G1" authorId="0">
      <text>
        <r>
          <rPr>
            <b/>
            <sz val="8"/>
            <rFont val="Tahoma"/>
            <family val="0"/>
          </rPr>
          <t>5 days/wk= 21.5 days/mo average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Weeks/mo=4.3</t>
        </r>
      </text>
    </comment>
  </commentList>
</comments>
</file>

<file path=xl/sharedStrings.xml><?xml version="1.0" encoding="utf-8"?>
<sst xmlns="http://schemas.openxmlformats.org/spreadsheetml/2006/main" count="18" uniqueCount="18">
  <si>
    <t>IHSS (hrs/mo)</t>
  </si>
  <si>
    <t>Respite (hrs/Q)</t>
  </si>
  <si>
    <t>Total hrs/mo covered</t>
  </si>
  <si>
    <t>School + transp. (hrs/mo)</t>
  </si>
  <si>
    <t>Day prog + transp. (hrs/mo)</t>
  </si>
  <si>
    <t>Day Care (hrs/mo)</t>
  </si>
  <si>
    <t>Uncovered hrs/mo</t>
  </si>
  <si>
    <t>Sleep (average hrs/night)</t>
  </si>
  <si>
    <t>Sched 1</t>
  </si>
  <si>
    <t>Sched 2</t>
  </si>
  <si>
    <t>Sched 3</t>
  </si>
  <si>
    <t>EPSDT (hrs/mo)</t>
  </si>
  <si>
    <t>Other svc (hrs/mo)</t>
  </si>
  <si>
    <t>2) The sheet will perform the calculations to give you the totals in the last two columns.</t>
  </si>
  <si>
    <t xml:space="preserve">4) Please note that the total amount of uncovered hours is only the maximum available without duplicating other services, </t>
  </si>
  <si>
    <t>and not necessarily the amount that should be authorized.  Family responsibility/natural supports must also be factored in.</t>
  </si>
  <si>
    <t>3) More than one schedule may be calculated, to account for holidays/vacations etc.</t>
  </si>
  <si>
    <t>1) Plug in the hours available for support in each category, in the ratios specified in the parentheses.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</si>
</sst>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6" max="6" width="8.8515625" style="0" customWidth="1"/>
    <col min="11" max="11" width="9.8515625" style="0" customWidth="1"/>
  </cols>
  <sheetData>
    <row r="1" spans="2:11" s="1" customFormat="1" ht="51">
      <c r="B1" s="1" t="s">
        <v>3</v>
      </c>
      <c r="C1" s="1" t="s">
        <v>4</v>
      </c>
      <c r="D1" s="1" t="s">
        <v>0</v>
      </c>
      <c r="E1" s="1" t="s">
        <v>11</v>
      </c>
      <c r="F1" s="1" t="s">
        <v>12</v>
      </c>
      <c r="G1" s="1" t="s">
        <v>5</v>
      </c>
      <c r="H1" s="1" t="s">
        <v>7</v>
      </c>
      <c r="I1" s="1" t="s">
        <v>1</v>
      </c>
      <c r="J1" s="1" t="s">
        <v>2</v>
      </c>
      <c r="K1" s="1" t="s">
        <v>6</v>
      </c>
    </row>
    <row r="2" spans="1:11" ht="12.75">
      <c r="A2" t="s">
        <v>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f>(B2+C2+D2+E2+F2+G2)+(H2*30.4)+(I2/3)</f>
        <v>0</v>
      </c>
      <c r="K2">
        <f>729.6-J2</f>
        <v>729.6</v>
      </c>
    </row>
    <row r="3" spans="1:11" ht="12.75">
      <c r="A3" t="s">
        <v>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f>(B3+C3+D3+E3+F3+G3)+(H3*30.4)+(I3/3)</f>
        <v>0</v>
      </c>
      <c r="K3">
        <f>729.6-J3</f>
        <v>729.6</v>
      </c>
    </row>
    <row r="4" spans="1:11" ht="12.75">
      <c r="A4" t="s">
        <v>10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f>(B4+C4+D4+E4+F4+G4)+(H4*30.4)+(I4/3)</f>
        <v>0</v>
      </c>
      <c r="K4">
        <f>729.6-J4</f>
        <v>729.6</v>
      </c>
    </row>
    <row r="6" ht="12.75">
      <c r="A6" t="s">
        <v>17</v>
      </c>
    </row>
    <row r="7" ht="12.75">
      <c r="A7" t="s">
        <v>13</v>
      </c>
    </row>
    <row r="8" ht="12.75">
      <c r="A8" t="s">
        <v>16</v>
      </c>
    </row>
    <row r="9" ht="12.75">
      <c r="A9" t="s">
        <v>14</v>
      </c>
    </row>
    <row r="10" ht="12.75">
      <c r="A10" t="s">
        <v>15</v>
      </c>
    </row>
  </sheetData>
  <sheetProtection/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algg0mike</dc:creator>
  <cp:keywords/>
  <dc:description/>
  <cp:lastModifiedBy>Maureen Paine</cp:lastModifiedBy>
  <dcterms:created xsi:type="dcterms:W3CDTF">2009-12-08T19:33:12Z</dcterms:created>
  <dcterms:modified xsi:type="dcterms:W3CDTF">2019-10-02T23:36:53Z</dcterms:modified>
  <cp:category/>
  <cp:version/>
  <cp:contentType/>
  <cp:contentStatus/>
</cp:coreProperties>
</file>